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45 - Excel 2010 - Einführungskurs Teil 1\Übungsdateien\"/>
    </mc:Choice>
  </mc:AlternateContent>
  <bookViews>
    <workbookView xWindow="0" yWindow="0" windowWidth="19440" windowHeight="124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9" i="1" l="1"/>
  <c r="D9" i="1"/>
  <c r="D12" i="1" s="1"/>
  <c r="D15" i="1" s="1"/>
  <c r="B9" i="1"/>
  <c r="C12" i="1"/>
  <c r="C15" i="1" s="1"/>
  <c r="B12" i="1" l="1"/>
  <c r="B15" i="1" l="1"/>
</calcChain>
</file>

<file path=xl/sharedStrings.xml><?xml version="1.0" encoding="utf-8"?>
<sst xmlns="http://schemas.openxmlformats.org/spreadsheetml/2006/main" count="18" uniqueCount="18">
  <si>
    <t>Hersteller</t>
  </si>
  <si>
    <t>RL 7501</t>
  </si>
  <si>
    <t>Neupreis</t>
  </si>
  <si>
    <t>Anzahl</t>
  </si>
  <si>
    <t>Rechnungsbetrag</t>
  </si>
  <si>
    <t>Zwischensumme 1</t>
  </si>
  <si>
    <t>Zwischensumme 2</t>
  </si>
  <si>
    <t>CN-Concept</t>
  </si>
  <si>
    <t>Modell</t>
  </si>
  <si>
    <t>Maschinen</t>
  </si>
  <si>
    <t>Preisvergleich</t>
  </si>
  <si>
    <t>Müller GmbH</t>
  </si>
  <si>
    <t>A1100</t>
  </si>
  <si>
    <t>Arosea AG</t>
  </si>
  <si>
    <t>MultiC 90</t>
  </si>
  <si>
    <t>Rabatt</t>
  </si>
  <si>
    <t>Skonto</t>
  </si>
  <si>
    <t>Anlieferung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</si>
</sst>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D1"/>
    </sheetView>
  </sheetViews>
  <sheetFormatPr baseColWidth="10" defaultRowHeight="15" x14ac:dyDescent="0.25"/>
  <cols>
    <col min="1" max="1" width="17.42578125" bestFit="1" customWidth="1"/>
    <col min="2" max="4" width="13" customWidth="1"/>
    <col min="5" max="5" width="13" bestFit="1" customWidth="1"/>
  </cols>
  <sheetData>
    <row r="1" spans="1:5" ht="26.25" x14ac:dyDescent="0.4">
      <c r="A1" s="5" t="s">
        <v>9</v>
      </c>
      <c r="B1" s="5"/>
      <c r="C1" s="5"/>
      <c r="D1" s="5"/>
    </row>
    <row r="2" spans="1:5" x14ac:dyDescent="0.25">
      <c r="A2" s="6" t="s">
        <v>10</v>
      </c>
      <c r="B2" s="6"/>
      <c r="C2" s="6"/>
      <c r="D2" s="6"/>
    </row>
    <row r="4" spans="1:5" x14ac:dyDescent="0.25">
      <c r="A4" s="4" t="s">
        <v>0</v>
      </c>
      <c r="B4" s="4" t="s">
        <v>7</v>
      </c>
      <c r="C4" s="4" t="s">
        <v>11</v>
      </c>
      <c r="D4" s="4" t="s">
        <v>13</v>
      </c>
    </row>
    <row r="5" spans="1:5" x14ac:dyDescent="0.25">
      <c r="A5" t="s">
        <v>8</v>
      </c>
      <c r="B5" t="s">
        <v>1</v>
      </c>
      <c r="C5" t="s">
        <v>12</v>
      </c>
      <c r="D5" t="s">
        <v>14</v>
      </c>
    </row>
    <row r="6" spans="1:5" x14ac:dyDescent="0.25">
      <c r="A6" t="s">
        <v>2</v>
      </c>
      <c r="B6" s="2">
        <v>178000</v>
      </c>
      <c r="C6" s="2">
        <v>198000</v>
      </c>
      <c r="D6" s="2">
        <v>160740</v>
      </c>
      <c r="E6" s="2"/>
    </row>
    <row r="7" spans="1:5" x14ac:dyDescent="0.25">
      <c r="A7" t="s">
        <v>3</v>
      </c>
      <c r="B7">
        <v>2</v>
      </c>
      <c r="C7">
        <v>2</v>
      </c>
      <c r="D7">
        <v>2</v>
      </c>
    </row>
    <row r="8" spans="1:5" x14ac:dyDescent="0.25">
      <c r="A8" t="s">
        <v>17</v>
      </c>
      <c r="B8" s="2">
        <v>5210</v>
      </c>
      <c r="C8" s="2">
        <v>0</v>
      </c>
      <c r="D8" s="2">
        <v>3650</v>
      </c>
    </row>
    <row r="9" spans="1:5" x14ac:dyDescent="0.25">
      <c r="A9" t="s">
        <v>5</v>
      </c>
      <c r="B9" s="3">
        <f>B6*B7+B8</f>
        <v>361210</v>
      </c>
      <c r="C9" s="3">
        <f t="shared" ref="C9:D9" si="0">C6*C7+C8</f>
        <v>396000</v>
      </c>
      <c r="D9" s="3">
        <f t="shared" si="0"/>
        <v>325130</v>
      </c>
    </row>
    <row r="10" spans="1:5" x14ac:dyDescent="0.25">
      <c r="B10" s="1"/>
    </row>
    <row r="11" spans="1:5" x14ac:dyDescent="0.25">
      <c r="A11" t="s">
        <v>15</v>
      </c>
      <c r="B11" s="3">
        <v>7120</v>
      </c>
      <c r="C11" s="3">
        <v>11880</v>
      </c>
      <c r="D11" s="3">
        <v>12859.2</v>
      </c>
    </row>
    <row r="12" spans="1:5" x14ac:dyDescent="0.25">
      <c r="A12" t="s">
        <v>6</v>
      </c>
      <c r="B12" s="3">
        <f>B9-B11</f>
        <v>354090</v>
      </c>
      <c r="C12" s="3">
        <f t="shared" ref="C12:D12" si="1">C9-C11</f>
        <v>384120</v>
      </c>
      <c r="D12" s="3">
        <f t="shared" si="1"/>
        <v>312270.8</v>
      </c>
    </row>
    <row r="13" spans="1:5" x14ac:dyDescent="0.25">
      <c r="B13" s="1"/>
    </row>
    <row r="14" spans="1:5" x14ac:dyDescent="0.25">
      <c r="A14" t="s">
        <v>16</v>
      </c>
      <c r="B14" s="3">
        <v>3488.8</v>
      </c>
      <c r="C14" s="3">
        <v>3841.2000000000003</v>
      </c>
      <c r="D14" s="3">
        <v>3086.2080000000001</v>
      </c>
    </row>
    <row r="15" spans="1:5" x14ac:dyDescent="0.25">
      <c r="A15" t="s">
        <v>4</v>
      </c>
      <c r="B15" s="3">
        <f>B12-B14</f>
        <v>350601.2</v>
      </c>
      <c r="C15" s="3">
        <f t="shared" ref="C15:D15" si="2">C12-C14</f>
        <v>380278.8</v>
      </c>
      <c r="D15" s="3">
        <f t="shared" si="2"/>
        <v>309184.592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62268D22-DFFD-41C0-AF3D-7B77D11887EA}"/>
</file>

<file path=customXml/itemProps2.xml><?xml version="1.0" encoding="utf-8"?>
<ds:datastoreItem xmlns:ds="http://schemas.openxmlformats.org/officeDocument/2006/customXml" ds:itemID="{D5FCF223-F3DF-4A97-B199-0766B035F481}"/>
</file>

<file path=customXml/itemProps3.xml><?xml version="1.0" encoding="utf-8"?>
<ds:datastoreItem xmlns:ds="http://schemas.openxmlformats.org/officeDocument/2006/customXml" ds:itemID="{ED364682-4627-497F-8045-551C4D8E2C6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1</dc:title>
  <dc:subject>Excel 2010</dc:subject>
  <dc:creator>Peter Kynast</dc:creator>
  <cp:lastModifiedBy>Peter Kynast</cp:lastModifiedBy>
  <dcterms:created xsi:type="dcterms:W3CDTF">2014-03-07T13:31:21Z</dcterms:created>
  <dcterms:modified xsi:type="dcterms:W3CDTF">2018-03-10T10:10:30Z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