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Thomas/Freigegebene Dokumente/General/Excel/Excel 2019 - Einführungskurs Teil 2/Daten/"/>
    </mc:Choice>
  </mc:AlternateContent>
  <xr:revisionPtr revIDLastSave="3" documentId="8_{715C2286-F264-43BC-8692-46607328C570}" xr6:coauthVersionLast="46" xr6:coauthVersionMax="46" xr10:uidLastSave="{07B47A6C-F4C2-4A45-8209-4FA7B7BEDBA5}"/>
  <bookViews>
    <workbookView xWindow="-289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5" i="1"/>
  <c r="F8" i="1"/>
  <c r="F9" i="1"/>
  <c r="F10" i="1"/>
  <c r="F11" i="1"/>
  <c r="F12" i="1"/>
  <c r="F15" i="1"/>
  <c r="F16" i="1"/>
  <c r="F17" i="1"/>
  <c r="F18" i="1"/>
  <c r="F19" i="1"/>
  <c r="F22" i="1"/>
  <c r="F23" i="1"/>
  <c r="F24" i="1"/>
  <c r="F25" i="1"/>
  <c r="F26" i="1"/>
  <c r="F29" i="1"/>
  <c r="F30" i="1"/>
  <c r="F31" i="1"/>
  <c r="F32" i="1"/>
  <c r="F33" i="1"/>
  <c r="F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4" i="1"/>
</calcChain>
</file>

<file path=xl/sharedStrings.xml><?xml version="1.0" encoding="utf-8"?>
<sst xmlns="http://schemas.openxmlformats.org/spreadsheetml/2006/main" count="8" uniqueCount="8">
  <si>
    <t>Arbeitszeiten</t>
  </si>
  <si>
    <t>Tag</t>
  </si>
  <si>
    <t>Datum</t>
  </si>
  <si>
    <t>Anfang</t>
  </si>
  <si>
    <t>Ende</t>
  </si>
  <si>
    <t>Pause</t>
  </si>
  <si>
    <t>Arbeitszeit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</si>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</sst>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[h]:mm:ss;@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164" fontId="0" fillId="2" borderId="1" xfId="0" applyNumberFormat="1" applyFill="1" applyBorder="1"/>
    <xf numFmtId="14" fontId="0" fillId="2" borderId="1" xfId="0" applyNumberFormat="1" applyFill="1" applyBorder="1"/>
    <xf numFmtId="20" fontId="0" fillId="2" borderId="1" xfId="0" applyNumberFormat="1" applyFill="1" applyBorder="1"/>
    <xf numFmtId="0" fontId="3" fillId="0" borderId="0" xfId="0" applyFont="1"/>
    <xf numFmtId="165" fontId="3" fillId="0" borderId="0" xfId="0" applyNumberFormat="1" applyFont="1"/>
    <xf numFmtId="0" fontId="2" fillId="0" borderId="1" xfId="0" applyFont="1" applyBorder="1"/>
    <xf numFmtId="164" fontId="0" fillId="0" borderId="1" xfId="0" applyNumberFormat="1" applyBorder="1"/>
    <xf numFmtId="14" fontId="0" fillId="0" borderId="1" xfId="0" applyNumberFormat="1" applyBorder="1"/>
    <xf numFmtId="20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7"/>
  <sheetViews>
    <sheetView tabSelected="1" zoomScaleNormal="100" workbookViewId="0">
      <selection activeCell="N37" sqref="N37"/>
    </sheetView>
  </sheetViews>
  <sheetFormatPr baseColWidth="10" defaultRowHeight="15" x14ac:dyDescent="0.25"/>
  <cols>
    <col min="1" max="1" width="4" style="2" bestFit="1" customWidth="1"/>
    <col min="2" max="16384" width="11.42578125" style="2"/>
  </cols>
  <sheetData>
    <row r="1" spans="1:6" ht="26.25" x14ac:dyDescent="0.4">
      <c r="A1" s="1" t="s">
        <v>0</v>
      </c>
    </row>
    <row r="3" spans="1:6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customFormat="1" x14ac:dyDescent="0.25">
      <c r="A4" s="9">
        <v>44105</v>
      </c>
      <c r="B4" s="10">
        <f>A4</f>
        <v>44105</v>
      </c>
      <c r="C4" s="11">
        <v>0.33333333333333331</v>
      </c>
      <c r="D4" s="11">
        <v>0.66666666666666663</v>
      </c>
      <c r="E4" s="11">
        <v>4.1666666666666664E-2</v>
      </c>
      <c r="F4" s="11">
        <f>D4-C4-E4</f>
        <v>0.29166666666666663</v>
      </c>
    </row>
    <row r="5" spans="1:6" customFormat="1" x14ac:dyDescent="0.25">
      <c r="A5" s="9">
        <v>44106</v>
      </c>
      <c r="B5" s="10">
        <f>A5</f>
        <v>44106</v>
      </c>
      <c r="C5" s="11">
        <v>0.33333333333333331</v>
      </c>
      <c r="D5" s="11">
        <v>0.66666666666666663</v>
      </c>
      <c r="E5" s="11">
        <v>4.1666666666666664E-2</v>
      </c>
      <c r="F5" s="11">
        <f t="shared" ref="F5:F33" si="0">D5-C5-E5</f>
        <v>0.29166666666666663</v>
      </c>
    </row>
    <row r="6" spans="1:6" customFormat="1" x14ac:dyDescent="0.25">
      <c r="A6" s="3">
        <v>44107</v>
      </c>
      <c r="B6" s="4">
        <f t="shared" ref="B6:B34" si="1">A6</f>
        <v>44107</v>
      </c>
      <c r="C6" s="5"/>
      <c r="D6" s="5"/>
      <c r="E6" s="5"/>
      <c r="F6" s="5"/>
    </row>
    <row r="7" spans="1:6" customFormat="1" x14ac:dyDescent="0.25">
      <c r="A7" s="3">
        <v>44108</v>
      </c>
      <c r="B7" s="4">
        <f t="shared" si="1"/>
        <v>44108</v>
      </c>
      <c r="C7" s="5"/>
      <c r="D7" s="5"/>
      <c r="E7" s="5"/>
      <c r="F7" s="5"/>
    </row>
    <row r="8" spans="1:6" customFormat="1" x14ac:dyDescent="0.25">
      <c r="A8" s="9">
        <v>44109</v>
      </c>
      <c r="B8" s="10">
        <f t="shared" si="1"/>
        <v>44109</v>
      </c>
      <c r="C8" s="11">
        <v>0.33333333333333331</v>
      </c>
      <c r="D8" s="11">
        <v>0.66666666666666663</v>
      </c>
      <c r="E8" s="11">
        <v>4.1666666666666664E-2</v>
      </c>
      <c r="F8" s="11">
        <f t="shared" si="0"/>
        <v>0.29166666666666663</v>
      </c>
    </row>
    <row r="9" spans="1:6" customFormat="1" x14ac:dyDescent="0.25">
      <c r="A9" s="9">
        <v>44110</v>
      </c>
      <c r="B9" s="10">
        <f t="shared" si="1"/>
        <v>44110</v>
      </c>
      <c r="C9" s="11">
        <v>0.33333333333333331</v>
      </c>
      <c r="D9" s="11">
        <v>0.72916666666666663</v>
      </c>
      <c r="E9" s="11">
        <v>4.1666666666666664E-2</v>
      </c>
      <c r="F9" s="11">
        <f t="shared" si="0"/>
        <v>0.35416666666666663</v>
      </c>
    </row>
    <row r="10" spans="1:6" customFormat="1" x14ac:dyDescent="0.25">
      <c r="A10" s="9">
        <v>44111</v>
      </c>
      <c r="B10" s="10">
        <f t="shared" si="1"/>
        <v>44111</v>
      </c>
      <c r="C10" s="11">
        <v>0.33333333333333331</v>
      </c>
      <c r="D10" s="11">
        <v>0.76458333333333339</v>
      </c>
      <c r="E10" s="11">
        <v>4.1666666666666664E-2</v>
      </c>
      <c r="F10" s="11">
        <f t="shared" si="0"/>
        <v>0.38958333333333339</v>
      </c>
    </row>
    <row r="11" spans="1:6" customFormat="1" x14ac:dyDescent="0.25">
      <c r="A11" s="9">
        <v>44112</v>
      </c>
      <c r="B11" s="10">
        <f t="shared" si="1"/>
        <v>44112</v>
      </c>
      <c r="C11" s="11">
        <v>0.33333333333333331</v>
      </c>
      <c r="D11" s="11">
        <v>0.66666666666666663</v>
      </c>
      <c r="E11" s="11">
        <v>4.1666666666666664E-2</v>
      </c>
      <c r="F11" s="11">
        <f t="shared" si="0"/>
        <v>0.29166666666666663</v>
      </c>
    </row>
    <row r="12" spans="1:6" customFormat="1" x14ac:dyDescent="0.25">
      <c r="A12" s="9">
        <v>44113</v>
      </c>
      <c r="B12" s="10">
        <f t="shared" si="1"/>
        <v>44113</v>
      </c>
      <c r="C12" s="11">
        <v>0.33333333333333331</v>
      </c>
      <c r="D12" s="11">
        <v>0.66666666666666663</v>
      </c>
      <c r="E12" s="11">
        <v>4.1666666666666664E-2</v>
      </c>
      <c r="F12" s="11">
        <f t="shared" si="0"/>
        <v>0.29166666666666663</v>
      </c>
    </row>
    <row r="13" spans="1:6" customFormat="1" x14ac:dyDescent="0.25">
      <c r="A13" s="3">
        <v>44114</v>
      </c>
      <c r="B13" s="4">
        <f t="shared" si="1"/>
        <v>44114</v>
      </c>
      <c r="C13" s="5"/>
      <c r="D13" s="5"/>
      <c r="E13" s="5"/>
      <c r="F13" s="5"/>
    </row>
    <row r="14" spans="1:6" customFormat="1" x14ac:dyDescent="0.25">
      <c r="A14" s="3">
        <v>44115</v>
      </c>
      <c r="B14" s="4">
        <f t="shared" si="1"/>
        <v>44115</v>
      </c>
      <c r="C14" s="5"/>
      <c r="D14" s="5"/>
      <c r="E14" s="5"/>
      <c r="F14" s="5"/>
    </row>
    <row r="15" spans="1:6" customFormat="1" x14ac:dyDescent="0.25">
      <c r="A15" s="9">
        <v>44116</v>
      </c>
      <c r="B15" s="10">
        <f t="shared" si="1"/>
        <v>44116</v>
      </c>
      <c r="C15" s="11">
        <v>0.33333333333333331</v>
      </c>
      <c r="D15" s="11">
        <v>0.6875</v>
      </c>
      <c r="E15" s="11">
        <v>4.1666666666666664E-2</v>
      </c>
      <c r="F15" s="11">
        <f t="shared" si="0"/>
        <v>0.3125</v>
      </c>
    </row>
    <row r="16" spans="1:6" customFormat="1" x14ac:dyDescent="0.25">
      <c r="A16" s="9">
        <v>44117</v>
      </c>
      <c r="B16" s="10">
        <f t="shared" si="1"/>
        <v>44117</v>
      </c>
      <c r="C16" s="11">
        <v>0.33333333333333331</v>
      </c>
      <c r="D16" s="11">
        <v>0.66666666666666663</v>
      </c>
      <c r="E16" s="11">
        <v>4.1666666666666664E-2</v>
      </c>
      <c r="F16" s="11">
        <f t="shared" si="0"/>
        <v>0.29166666666666663</v>
      </c>
    </row>
    <row r="17" spans="1:6" customFormat="1" x14ac:dyDescent="0.25">
      <c r="A17" s="9">
        <v>44118</v>
      </c>
      <c r="B17" s="10">
        <f t="shared" si="1"/>
        <v>44118</v>
      </c>
      <c r="C17" s="11">
        <v>0.33333333333333331</v>
      </c>
      <c r="D17" s="11">
        <v>0.60902777777777783</v>
      </c>
      <c r="E17" s="11">
        <v>4.1666666666666664E-2</v>
      </c>
      <c r="F17" s="11">
        <f t="shared" si="0"/>
        <v>0.23402777777777786</v>
      </c>
    </row>
    <row r="18" spans="1:6" customFormat="1" x14ac:dyDescent="0.25">
      <c r="A18" s="9">
        <v>44119</v>
      </c>
      <c r="B18" s="10">
        <f t="shared" si="1"/>
        <v>44119</v>
      </c>
      <c r="C18" s="11">
        <v>0.33333333333333331</v>
      </c>
      <c r="D18" s="11">
        <v>0.79722222222222217</v>
      </c>
      <c r="E18" s="11">
        <v>4.1666666666666664E-2</v>
      </c>
      <c r="F18" s="11">
        <f t="shared" si="0"/>
        <v>0.42222222222222217</v>
      </c>
    </row>
    <row r="19" spans="1:6" customFormat="1" x14ac:dyDescent="0.25">
      <c r="A19" s="9">
        <v>44120</v>
      </c>
      <c r="B19" s="10">
        <f t="shared" si="1"/>
        <v>44120</v>
      </c>
      <c r="C19" s="11">
        <v>0.33333333333333331</v>
      </c>
      <c r="D19" s="11">
        <v>0.66666666666666663</v>
      </c>
      <c r="E19" s="11">
        <v>4.1666666666666664E-2</v>
      </c>
      <c r="F19" s="11">
        <f t="shared" si="0"/>
        <v>0.29166666666666663</v>
      </c>
    </row>
    <row r="20" spans="1:6" customFormat="1" x14ac:dyDescent="0.25">
      <c r="A20" s="3">
        <v>44121</v>
      </c>
      <c r="B20" s="4">
        <f t="shared" si="1"/>
        <v>44121</v>
      </c>
      <c r="C20" s="5"/>
      <c r="D20" s="5"/>
      <c r="E20" s="5"/>
      <c r="F20" s="5"/>
    </row>
    <row r="21" spans="1:6" customFormat="1" x14ac:dyDescent="0.25">
      <c r="A21" s="3">
        <v>44122</v>
      </c>
      <c r="B21" s="4">
        <f t="shared" si="1"/>
        <v>44122</v>
      </c>
      <c r="C21" s="5"/>
      <c r="D21" s="5"/>
      <c r="E21" s="5"/>
      <c r="F21" s="5"/>
    </row>
    <row r="22" spans="1:6" customFormat="1" x14ac:dyDescent="0.25">
      <c r="A22" s="9">
        <v>44123</v>
      </c>
      <c r="B22" s="10">
        <f t="shared" si="1"/>
        <v>44123</v>
      </c>
      <c r="C22" s="11">
        <v>0.33333333333333331</v>
      </c>
      <c r="D22" s="11">
        <v>0.64583333333333337</v>
      </c>
      <c r="E22" s="11">
        <v>4.1666666666666664E-2</v>
      </c>
      <c r="F22" s="11">
        <f t="shared" si="0"/>
        <v>0.27083333333333337</v>
      </c>
    </row>
    <row r="23" spans="1:6" customFormat="1" x14ac:dyDescent="0.25">
      <c r="A23" s="9">
        <v>44124</v>
      </c>
      <c r="B23" s="10">
        <f t="shared" si="1"/>
        <v>44124</v>
      </c>
      <c r="C23" s="11">
        <v>0.33333333333333331</v>
      </c>
      <c r="D23" s="11">
        <v>0.67083333333333339</v>
      </c>
      <c r="E23" s="11">
        <v>4.1666666666666664E-2</v>
      </c>
      <c r="F23" s="11">
        <f t="shared" si="0"/>
        <v>0.29583333333333339</v>
      </c>
    </row>
    <row r="24" spans="1:6" customFormat="1" x14ac:dyDescent="0.25">
      <c r="A24" s="9">
        <v>44125</v>
      </c>
      <c r="B24" s="10">
        <f t="shared" si="1"/>
        <v>44125</v>
      </c>
      <c r="C24" s="11">
        <v>0.33333333333333331</v>
      </c>
      <c r="D24" s="11">
        <v>0.66666666666666663</v>
      </c>
      <c r="E24" s="11">
        <v>4.1666666666666664E-2</v>
      </c>
      <c r="F24" s="11">
        <f t="shared" si="0"/>
        <v>0.29166666666666663</v>
      </c>
    </row>
    <row r="25" spans="1:6" customFormat="1" x14ac:dyDescent="0.25">
      <c r="A25" s="9">
        <v>44126</v>
      </c>
      <c r="B25" s="10">
        <f t="shared" si="1"/>
        <v>44126</v>
      </c>
      <c r="C25" s="11">
        <v>0.33333333333333331</v>
      </c>
      <c r="D25" s="11">
        <v>0.66666666666666663</v>
      </c>
      <c r="E25" s="11">
        <v>4.1666666666666664E-2</v>
      </c>
      <c r="F25" s="11">
        <f t="shared" si="0"/>
        <v>0.29166666666666663</v>
      </c>
    </row>
    <row r="26" spans="1:6" customFormat="1" x14ac:dyDescent="0.25">
      <c r="A26" s="9">
        <v>44127</v>
      </c>
      <c r="B26" s="10">
        <f t="shared" si="1"/>
        <v>44127</v>
      </c>
      <c r="C26" s="11">
        <v>0.33333333333333331</v>
      </c>
      <c r="D26" s="11">
        <v>0.71875</v>
      </c>
      <c r="E26" s="11">
        <v>4.1666666666666664E-2</v>
      </c>
      <c r="F26" s="11">
        <f t="shared" si="0"/>
        <v>0.34375</v>
      </c>
    </row>
    <row r="27" spans="1:6" customFormat="1" x14ac:dyDescent="0.25">
      <c r="A27" s="3">
        <v>44128</v>
      </c>
      <c r="B27" s="4">
        <f t="shared" si="1"/>
        <v>44128</v>
      </c>
      <c r="C27" s="5"/>
      <c r="D27" s="5"/>
      <c r="E27" s="5"/>
      <c r="F27" s="5"/>
    </row>
    <row r="28" spans="1:6" customFormat="1" x14ac:dyDescent="0.25">
      <c r="A28" s="3">
        <v>44129</v>
      </c>
      <c r="B28" s="4">
        <f t="shared" si="1"/>
        <v>44129</v>
      </c>
      <c r="C28" s="5"/>
      <c r="D28" s="5"/>
      <c r="E28" s="5"/>
      <c r="F28" s="5"/>
    </row>
    <row r="29" spans="1:6" customFormat="1" x14ac:dyDescent="0.25">
      <c r="A29" s="9">
        <v>44130</v>
      </c>
      <c r="B29" s="10">
        <f t="shared" si="1"/>
        <v>44130</v>
      </c>
      <c r="C29" s="11">
        <v>0.33333333333333331</v>
      </c>
      <c r="D29" s="11">
        <v>0.76041666666666663</v>
      </c>
      <c r="E29" s="11">
        <v>4.1666666666666664E-2</v>
      </c>
      <c r="F29" s="11">
        <f t="shared" si="0"/>
        <v>0.38541666666666663</v>
      </c>
    </row>
    <row r="30" spans="1:6" customFormat="1" x14ac:dyDescent="0.25">
      <c r="A30" s="9">
        <v>44131</v>
      </c>
      <c r="B30" s="10">
        <f t="shared" si="1"/>
        <v>44131</v>
      </c>
      <c r="C30" s="11">
        <v>0.33333333333333331</v>
      </c>
      <c r="D30" s="11">
        <v>0.66666666666666663</v>
      </c>
      <c r="E30" s="11">
        <v>4.1666666666666664E-2</v>
      </c>
      <c r="F30" s="11">
        <f t="shared" si="0"/>
        <v>0.29166666666666663</v>
      </c>
    </row>
    <row r="31" spans="1:6" customFormat="1" x14ac:dyDescent="0.25">
      <c r="A31" s="9">
        <v>44132</v>
      </c>
      <c r="B31" s="10">
        <f t="shared" si="1"/>
        <v>44132</v>
      </c>
      <c r="C31" s="11">
        <v>0.33333333333333331</v>
      </c>
      <c r="D31" s="11">
        <v>0.79166666666666663</v>
      </c>
      <c r="E31" s="11">
        <v>4.1666666666666664E-2</v>
      </c>
      <c r="F31" s="11">
        <f t="shared" si="0"/>
        <v>0.41666666666666663</v>
      </c>
    </row>
    <row r="32" spans="1:6" customFormat="1" x14ac:dyDescent="0.25">
      <c r="A32" s="9">
        <v>44133</v>
      </c>
      <c r="B32" s="10">
        <f t="shared" si="1"/>
        <v>44133</v>
      </c>
      <c r="C32" s="11">
        <v>0.33333333333333331</v>
      </c>
      <c r="D32" s="11">
        <v>0.66666666666666663</v>
      </c>
      <c r="E32" s="11">
        <v>4.1666666666666664E-2</v>
      </c>
      <c r="F32" s="11">
        <f t="shared" si="0"/>
        <v>0.29166666666666663</v>
      </c>
    </row>
    <row r="33" spans="1:6" customFormat="1" x14ac:dyDescent="0.25">
      <c r="A33" s="9">
        <v>44134</v>
      </c>
      <c r="B33" s="10">
        <f t="shared" si="1"/>
        <v>44134</v>
      </c>
      <c r="C33" s="11">
        <v>0.33333333333333331</v>
      </c>
      <c r="D33" s="11">
        <v>0.83333333333333337</v>
      </c>
      <c r="E33" s="11">
        <v>4.1666666666666664E-2</v>
      </c>
      <c r="F33" s="11">
        <f t="shared" si="0"/>
        <v>0.45833333333333331</v>
      </c>
    </row>
    <row r="34" spans="1:6" customFormat="1" x14ac:dyDescent="0.25">
      <c r="A34" s="3">
        <v>44135</v>
      </c>
      <c r="B34" s="4">
        <f t="shared" si="1"/>
        <v>44135</v>
      </c>
      <c r="C34" s="5"/>
      <c r="D34" s="5"/>
      <c r="E34" s="5"/>
      <c r="F34" s="5"/>
    </row>
    <row r="35" spans="1:6" customFormat="1" x14ac:dyDescent="0.25">
      <c r="A35" s="6" t="s">
        <v>7</v>
      </c>
      <c r="F35" s="7">
        <f>SUM(F4:F34)</f>
        <v>7.0916666666666677</v>
      </c>
    </row>
    <row r="36" spans="1:6" customFormat="1" x14ac:dyDescent="0.25"/>
    <row r="37" spans="1:6" customFormat="1" x14ac:dyDescent="0.25"/>
    <row r="38" spans="1:6" customFormat="1" x14ac:dyDescent="0.25"/>
    <row r="39" spans="1:6" customFormat="1" x14ac:dyDescent="0.25"/>
    <row r="40" spans="1:6" customFormat="1" x14ac:dyDescent="0.25"/>
    <row r="41" spans="1:6" customFormat="1" x14ac:dyDescent="0.25"/>
    <row r="42" spans="1:6" customFormat="1" x14ac:dyDescent="0.25"/>
    <row r="43" spans="1:6" customFormat="1" x14ac:dyDescent="0.25"/>
    <row r="44" spans="1:6" customFormat="1" x14ac:dyDescent="0.25"/>
    <row r="45" spans="1:6" customFormat="1" x14ac:dyDescent="0.25"/>
    <row r="46" spans="1:6" customFormat="1" x14ac:dyDescent="0.25"/>
    <row r="47" spans="1:6" customFormat="1" x14ac:dyDescent="0.25"/>
    <row r="48" spans="1:6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Programmversion xmlns="5b244d18-b03e-4286-9a66-e8683e8205bc" xsi:nil="true"/>
    <Dokumentart xmlns="5b244d18-b03e-4286-9a66-e8683e8205bc" xsi:nil="true"/>
    <Thema xmlns="5b244d18-b03e-4286-9a66-e8683e8205bc" xsi:nil="true"/>
    <ver_x00f6_ffentlicht xmlns="5b244d18-b03e-4286-9a66-e8683e8205bc">nein</ver_x00f6_ffentlich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0D03A2-8CD6-49E9-AA20-99EC13213587}">
  <ds:schemaRefs>
    <ds:schemaRef ds:uri="http://purl.org/dc/elements/1.1/"/>
    <ds:schemaRef ds:uri="149e5c36-59e5-4dc3-97e8-0453ddbb2ed9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89FFB50-0B5E-4E81-AD09-77A14AC24E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CA3DF-D424-4CC8-94A9-54538357D7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2</dc:title>
  <dc:subject>Excel 2016</dc:subject>
  <dc:creator>Peter Kynast</dc:creator>
  <cp:lastModifiedBy>Thomas Vollstedt</cp:lastModifiedBy>
  <dcterms:created xsi:type="dcterms:W3CDTF">2017-05-10T08:23:24Z</dcterms:created>
  <dcterms:modified xsi:type="dcterms:W3CDTF">2021-03-19T13:22:36Z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